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<sst xmlns="http://schemas.openxmlformats.org/spreadsheetml/2006/main" count="85" uniqueCount="61">
  <si>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</si>
  <si>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</si>
  <si>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</si>
  <si>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</si>
  <si>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</si>
  <si>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</si>
  <si>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</si>
  <si>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</si>
  <si>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</si>
  <si>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</si>
  <si>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</si>
  <si>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</si>
  <si>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</si>
  <si>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</si>
  <si>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</si>
  <si>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</si>
  <si>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</si>
  <si>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</si>
  <si>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</si>
  <si>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</si>
  <si>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</si>
  <si>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</si>
  <si>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</si>
  <si>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</si>
  <si>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</si>
  <si>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</si>
  <si>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</si>
  <si>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</si>
  <si>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</si>
  <si>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</si>
  <si>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</si>
  <si>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</si>
  <si>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</si>
  <si>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</si>
  <si>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</si>
  <si>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</si>
  <si>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</si>
  <si>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</si>
  <si>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</si>
  <si>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</si>
  <si>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</si>
  <si>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</si>
  <si>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</si>
  <si>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</si>
  <si>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</si>
  <si>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</si>
  <si>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</si>
  <si>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U __________________________, __________ 2016.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</si>
  <si>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</si>
  <si>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</si>
  <si>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</si>
  <si>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</si>
  <si>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</si>
  <si>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</si>
  <si>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</si>
  <si>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</si>
  <si>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</si>
  <si>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</si>
  <si>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</si>
  <si>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II. Javni natječaj za sufinanciranje programa javnih potreba u kulturi i tehničkoj kulturi u gradu Vukovaru za 2019. godinu 
</t>
  </si>
  <si>
    <t>Molimo da obrazac popunite isključivo računalom.  Prilikom umetanja redaka ne zaboravite provjeriti ispravnost formula u ćelijama. Molim da isprintate u boji.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</si>
</sst>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  <numFmt numFmtId="175" formatCode="&quot;Da&quot;;&quot;Da&quot;;&quot;Ne&quot;"/>
    <numFmt numFmtId="176" formatCode="&quot;Uključeno&quot;;&quot;Uključeno&quot;;&quot;Isključeno&quot;"/>
    <numFmt numFmtId="177" formatCode="[$¥€-2]\ #,##0.00_);[Red]\([$€-2]\ #,##0.00\)"/>
  </numFmts>
  <fonts count="4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2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2" fontId="2" fillId="34" borderId="16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4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4" borderId="11" xfId="0" applyNumberFormat="1" applyFont="1" applyFill="1" applyBorder="1" applyAlignment="1" applyProtection="1">
      <alignment horizontal="right" vertical="center" wrapText="1"/>
      <protection/>
    </xf>
    <xf numFmtId="2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164" fontId="4" fillId="34" borderId="18" xfId="0" applyNumberFormat="1" applyFont="1" applyFill="1" applyBorder="1" applyAlignment="1">
      <alignment horizontal="righ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2" fontId="2" fillId="34" borderId="22" xfId="0" applyNumberFormat="1" applyFont="1" applyFill="1" applyBorder="1" applyAlignment="1" applyProtection="1">
      <alignment horizontal="center" vertical="center" wrapText="1"/>
      <protection/>
    </xf>
    <xf numFmtId="2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174" fontId="8" fillId="33" borderId="21" xfId="0" applyNumberFormat="1" applyFont="1" applyFill="1" applyBorder="1" applyAlignment="1">
      <alignment horizontal="center" vertical="center" wrapText="1"/>
    </xf>
    <xf numFmtId="174" fontId="8" fillId="33" borderId="27" xfId="0" applyNumberFormat="1" applyFont="1" applyFill="1" applyBorder="1" applyAlignment="1">
      <alignment horizontal="center" vertical="center" wrapText="1"/>
    </xf>
    <xf numFmtId="174" fontId="8" fillId="12" borderId="21" xfId="0" applyNumberFormat="1" applyFont="1" applyFill="1" applyBorder="1" applyAlignment="1">
      <alignment horizontal="center" vertical="center" wrapText="1"/>
    </xf>
    <xf numFmtId="174" fontId="8" fillId="12" borderId="27" xfId="0" applyNumberFormat="1" applyFont="1" applyFill="1" applyBorder="1" applyAlignment="1">
      <alignment horizontal="center" vertical="center" wrapText="1"/>
    </xf>
    <xf numFmtId="174" fontId="4" fillId="18" borderId="21" xfId="0" applyNumberFormat="1" applyFont="1" applyFill="1" applyBorder="1" applyAlignment="1">
      <alignment horizontal="center" vertical="center" wrapText="1"/>
    </xf>
    <xf numFmtId="174" fontId="4" fillId="18" borderId="27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 applyProtection="1">
      <alignment horizontal="center" vertical="center" wrapText="1"/>
      <protection/>
    </xf>
    <xf numFmtId="2" fontId="2" fillId="34" borderId="27" xfId="0" applyNumberFormat="1" applyFont="1" applyFill="1" applyBorder="1" applyAlignment="1" applyProtection="1">
      <alignment horizontal="center" vertical="center" wrapText="1"/>
      <protection/>
    </xf>
    <xf numFmtId="164" fontId="4" fillId="33" borderId="21" xfId="0" applyNumberFormat="1" applyFont="1" applyFill="1" applyBorder="1" applyAlignment="1">
      <alignment horizontal="right" vertical="center" wrapText="1"/>
    </xf>
    <xf numFmtId="164" fontId="4" fillId="33" borderId="27" xfId="0" applyNumberFormat="1" applyFont="1" applyFill="1" applyBorder="1" applyAlignment="1">
      <alignment horizontal="right" vertical="center" wrapText="1"/>
    </xf>
    <xf numFmtId="164" fontId="4" fillId="35" borderId="21" xfId="0" applyNumberFormat="1" applyFont="1" applyFill="1" applyBorder="1" applyAlignment="1">
      <alignment horizontal="right" vertical="center" wrapText="1"/>
    </xf>
    <xf numFmtId="164" fontId="4" fillId="35" borderId="27" xfId="0" applyNumberFormat="1" applyFont="1" applyFill="1" applyBorder="1" applyAlignment="1">
      <alignment horizontal="right" vertical="center" wrapText="1"/>
    </xf>
    <xf numFmtId="0" fontId="8" fillId="12" borderId="21" xfId="0" applyFont="1" applyFill="1" applyBorder="1" applyAlignment="1" applyProtection="1">
      <alignment horizontal="center" vertical="center" wrapText="1"/>
      <protection/>
    </xf>
    <xf numFmtId="0" fontId="8" fillId="12" borderId="27" xfId="0" applyFont="1" applyFill="1" applyBorder="1" applyAlignment="1" applyProtection="1">
      <alignment horizontal="center" vertical="center" wrapText="1"/>
      <protection/>
    </xf>
    <xf numFmtId="2" fontId="2" fillId="34" borderId="28" xfId="0" applyNumberFormat="1" applyFont="1" applyFill="1" applyBorder="1" applyAlignment="1" applyProtection="1">
      <alignment horizontal="center" vertical="center" wrapText="1"/>
      <protection/>
    </xf>
    <xf numFmtId="2" fontId="2" fillId="34" borderId="29" xfId="0" applyNumberFormat="1" applyFont="1" applyFill="1" applyBorder="1" applyAlignment="1" applyProtection="1">
      <alignment horizontal="center" vertical="center" wrapText="1"/>
      <protection/>
    </xf>
    <xf numFmtId="164" fontId="3" fillId="36" borderId="21" xfId="0" applyNumberFormat="1" applyFont="1" applyFill="1" applyBorder="1" applyAlignment="1">
      <alignment horizontal="right" vertical="center" wrapText="1"/>
    </xf>
    <xf numFmtId="164" fontId="3" fillId="36" borderId="27" xfId="0" applyNumberFormat="1" applyFont="1" applyFill="1" applyBorder="1" applyAlignment="1">
      <alignment horizontal="right" vertical="center" wrapText="1"/>
    </xf>
    <xf numFmtId="164" fontId="3" fillId="34" borderId="21" xfId="0" applyNumberFormat="1" applyFont="1" applyFill="1" applyBorder="1" applyAlignment="1">
      <alignment horizontal="right" vertical="center" wrapText="1"/>
    </xf>
    <xf numFmtId="164" fontId="3" fillId="34" borderId="27" xfId="0" applyNumberFormat="1" applyFont="1" applyFill="1" applyBorder="1" applyAlignment="1">
      <alignment horizontal="right" vertical="center" wrapText="1"/>
    </xf>
    <xf numFmtId="2" fontId="2" fillId="34" borderId="30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164" fontId="3" fillId="36" borderId="11" xfId="0" applyNumberFormat="1" applyFont="1" applyFill="1" applyBorder="1" applyAlignment="1">
      <alignment horizontal="right" vertical="center" wrapText="1"/>
    </xf>
    <xf numFmtId="164" fontId="3" fillId="36" borderId="32" xfId="0" applyNumberFormat="1" applyFont="1" applyFill="1" applyBorder="1" applyAlignment="1">
      <alignment horizontal="right" vertical="center" wrapText="1"/>
    </xf>
    <xf numFmtId="164" fontId="3" fillId="34" borderId="28" xfId="0" applyNumberFormat="1" applyFont="1" applyFill="1" applyBorder="1" applyAlignment="1">
      <alignment horizontal="right" vertical="center" wrapText="1"/>
    </xf>
    <xf numFmtId="164" fontId="3" fillId="34" borderId="29" xfId="0" applyNumberFormat="1" applyFont="1" applyFill="1" applyBorder="1" applyAlignment="1">
      <alignment horizontal="right" vertical="center" wrapText="1"/>
    </xf>
    <xf numFmtId="164" fontId="3" fillId="36" borderId="26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 wrapText="1"/>
    </xf>
    <xf numFmtId="164" fontId="3" fillId="34" borderId="26" xfId="0" applyNumberFormat="1" applyFont="1" applyFill="1" applyBorder="1" applyAlignment="1">
      <alignment horizontal="right" vertical="center" wrapText="1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33" xfId="0" applyFont="1" applyFill="1" applyBorder="1" applyAlignment="1" applyProtection="1">
      <alignment horizontal="left" vertical="center" wrapText="1"/>
      <protection/>
    </xf>
    <xf numFmtId="0" fontId="3" fillId="34" borderId="34" xfId="0" applyFont="1" applyFill="1" applyBorder="1" applyAlignment="1" applyProtection="1">
      <alignment horizontal="left" vertical="center" wrapText="1"/>
      <protection/>
    </xf>
    <xf numFmtId="164" fontId="3" fillId="33" borderId="21" xfId="0" applyNumberFormat="1" applyFont="1" applyFill="1" applyBorder="1" applyAlignment="1">
      <alignment horizontal="right" vertical="center" wrapText="1"/>
    </xf>
    <xf numFmtId="164" fontId="3" fillId="33" borderId="2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35" xfId="0" applyFont="1" applyBorder="1" applyAlignment="1" applyProtection="1">
      <alignment horizontal="left" wrapText="1"/>
      <protection locked="0"/>
    </xf>
    <xf numFmtId="49" fontId="4" fillId="0" borderId="36" xfId="0" applyNumberFormat="1" applyFont="1" applyBorder="1" applyAlignment="1">
      <alignment horizontal="justify" vertical="top" wrapText="1"/>
    </xf>
    <xf numFmtId="0" fontId="8" fillId="0" borderId="37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8" fillId="12" borderId="27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0" xfId="0" applyFont="1" applyFill="1" applyBorder="1" applyAlignment="1">
      <alignment horizontal="left" vertical="center" wrapText="1"/>
    </xf>
    <xf numFmtId="0" fontId="4" fillId="18" borderId="27" xfId="0" applyFont="1" applyFill="1" applyBorder="1" applyAlignment="1">
      <alignment horizontal="left" vertical="center" wrapText="1"/>
    </xf>
    <xf numFmtId="0" fontId="4" fillId="12" borderId="37" xfId="0" applyFont="1" applyFill="1" applyBorder="1" applyAlignment="1" applyProtection="1">
      <alignment horizontal="center" vertical="center" wrapText="1"/>
      <protection/>
    </xf>
    <xf numFmtId="0" fontId="4" fillId="12" borderId="39" xfId="0" applyFont="1" applyFill="1" applyBorder="1" applyAlignment="1" applyProtection="1">
      <alignment horizontal="center" vertical="center" wrapText="1"/>
      <protection/>
    </xf>
    <xf numFmtId="0" fontId="4" fillId="12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75" zoomScaleNormal="75" zoomScalePageLayoutView="0" workbookViewId="0" topLeftCell="A48">
      <selection activeCell="I6" sqref="I6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8" customHeight="1" thickBot="1">
      <c r="A1" s="122" t="s">
        <v>59</v>
      </c>
      <c r="B1" s="123"/>
      <c r="C1" s="15"/>
      <c r="E1" s="16"/>
    </row>
    <row r="2" spans="1:5" ht="33" customHeight="1">
      <c r="A2" s="17"/>
      <c r="B2" s="17"/>
      <c r="C2" s="119" t="s">
        <v>52</v>
      </c>
      <c r="D2" s="119"/>
      <c r="E2" s="119"/>
    </row>
    <row r="3" spans="1:5" ht="15" customHeight="1" thickBot="1">
      <c r="A3" s="124" t="s">
        <v>35</v>
      </c>
      <c r="B3" s="125"/>
      <c r="C3" s="125"/>
      <c r="D3" s="125"/>
      <c r="E3" s="18"/>
    </row>
    <row r="4" spans="1:5" ht="14.25" thickBot="1">
      <c r="A4" s="128"/>
      <c r="B4" s="129"/>
      <c r="C4" s="129"/>
      <c r="D4" s="129"/>
      <c r="E4" s="130"/>
    </row>
    <row r="5" spans="1:5" ht="14.25" thickBot="1">
      <c r="A5" s="124" t="s">
        <v>29</v>
      </c>
      <c r="B5" s="125"/>
      <c r="C5" s="125"/>
      <c r="D5" s="125"/>
      <c r="E5" s="18"/>
    </row>
    <row r="6" spans="1:5" ht="14.25" thickBot="1">
      <c r="A6" s="128"/>
      <c r="B6" s="129"/>
      <c r="C6" s="129"/>
      <c r="D6" s="129"/>
      <c r="E6" s="130"/>
    </row>
    <row r="7" spans="1:5" ht="13.5">
      <c r="A7" s="17"/>
      <c r="B7" s="15"/>
      <c r="C7" s="15"/>
      <c r="D7" s="16"/>
      <c r="E7" s="16"/>
    </row>
    <row r="8" spans="1:5" ht="13.5">
      <c r="A8" s="136" t="s">
        <v>60</v>
      </c>
      <c r="B8" s="136"/>
      <c r="C8" s="125"/>
      <c r="D8" s="125"/>
      <c r="E8" s="125"/>
    </row>
    <row r="9" spans="1:5" ht="14.25" thickBot="1">
      <c r="A9" s="19"/>
      <c r="B9" s="20"/>
      <c r="C9" s="20"/>
      <c r="D9" s="20"/>
      <c r="E9" s="20"/>
    </row>
    <row r="10" spans="1:5" ht="24.75" customHeight="1" thickBot="1">
      <c r="A10" s="141" t="s">
        <v>30</v>
      </c>
      <c r="B10" s="142"/>
      <c r="C10" s="142"/>
      <c r="D10" s="142"/>
      <c r="E10" s="143"/>
    </row>
    <row r="11" spans="1:5" ht="13.5">
      <c r="A11" s="137"/>
      <c r="B11" s="137"/>
      <c r="C11" s="137"/>
      <c r="D11" s="137"/>
      <c r="E11" s="137"/>
    </row>
    <row r="12" spans="1:5" ht="18.75" customHeight="1">
      <c r="A12" s="76" t="s">
        <v>0</v>
      </c>
      <c r="B12" s="111" t="s">
        <v>1</v>
      </c>
      <c r="C12" s="112"/>
      <c r="D12" s="112"/>
      <c r="E12" s="113"/>
    </row>
    <row r="13" spans="1:5" ht="21" customHeight="1">
      <c r="A13" s="114" t="s">
        <v>31</v>
      </c>
      <c r="B13" s="115"/>
      <c r="C13" s="115"/>
      <c r="D13" s="115"/>
      <c r="E13" s="116"/>
    </row>
    <row r="14" spans="1:5" ht="54.75">
      <c r="A14" s="37" t="s">
        <v>53</v>
      </c>
      <c r="B14" s="38" t="s">
        <v>32</v>
      </c>
      <c r="C14" s="55" t="s">
        <v>33</v>
      </c>
      <c r="D14" s="86" t="s">
        <v>34</v>
      </c>
      <c r="E14" s="87"/>
    </row>
    <row r="15" spans="1:5" ht="15" customHeight="1">
      <c r="A15" s="4" t="s">
        <v>2</v>
      </c>
      <c r="B15" s="3"/>
      <c r="C15" s="56"/>
      <c r="D15" s="117">
        <f>C15-B15</f>
        <v>0</v>
      </c>
      <c r="E15" s="118"/>
    </row>
    <row r="16" spans="1:5" ht="25.5" customHeight="1">
      <c r="A16" s="4" t="s">
        <v>3</v>
      </c>
      <c r="B16" s="3"/>
      <c r="C16" s="56"/>
      <c r="D16" s="117">
        <f>C16-B16</f>
        <v>0</v>
      </c>
      <c r="E16" s="118"/>
    </row>
    <row r="17" spans="1:5" ht="13.5">
      <c r="A17" s="4" t="s">
        <v>4</v>
      </c>
      <c r="B17" s="3"/>
      <c r="C17" s="56"/>
      <c r="D17" s="117">
        <f>C17-B17</f>
        <v>0</v>
      </c>
      <c r="E17" s="118"/>
    </row>
    <row r="18" spans="1:5" ht="14.25">
      <c r="A18" s="39" t="s">
        <v>10</v>
      </c>
      <c r="B18" s="36">
        <f>SUM(B15:B17)</f>
        <v>0</v>
      </c>
      <c r="C18" s="57">
        <f>SUM(C15:C17)</f>
        <v>0</v>
      </c>
      <c r="D18" s="98">
        <f>C18-B18</f>
        <v>0</v>
      </c>
      <c r="E18" s="99"/>
    </row>
    <row r="19" spans="1:4" ht="14.25">
      <c r="A19" s="21"/>
      <c r="B19" s="22"/>
      <c r="C19" s="22"/>
      <c r="D19" s="22"/>
    </row>
    <row r="20" spans="1:5" ht="54.75">
      <c r="A20" s="49" t="s">
        <v>54</v>
      </c>
      <c r="B20" s="75" t="s">
        <v>32</v>
      </c>
      <c r="C20" s="75" t="s">
        <v>33</v>
      </c>
      <c r="D20" s="109" t="s">
        <v>34</v>
      </c>
      <c r="E20" s="110"/>
    </row>
    <row r="21" spans="1:5" ht="13.5">
      <c r="A21" s="50" t="s">
        <v>5</v>
      </c>
      <c r="B21" s="51"/>
      <c r="C21" s="52"/>
      <c r="D21" s="102">
        <f aca="true" t="shared" si="0" ref="D21:D26">C21-B21</f>
        <v>0</v>
      </c>
      <c r="E21" s="106"/>
    </row>
    <row r="22" spans="1:5" ht="13.5">
      <c r="A22" s="53" t="s">
        <v>6</v>
      </c>
      <c r="B22" s="51"/>
      <c r="C22" s="52"/>
      <c r="D22" s="102">
        <f t="shared" si="0"/>
        <v>0</v>
      </c>
      <c r="E22" s="106"/>
    </row>
    <row r="23" spans="1:5" ht="13.5">
      <c r="A23" s="50" t="s">
        <v>7</v>
      </c>
      <c r="B23" s="51"/>
      <c r="C23" s="52"/>
      <c r="D23" s="102">
        <f t="shared" si="0"/>
        <v>0</v>
      </c>
      <c r="E23" s="106"/>
    </row>
    <row r="24" spans="1:5" ht="13.5">
      <c r="A24" s="53" t="s">
        <v>8</v>
      </c>
      <c r="B24" s="51"/>
      <c r="C24" s="52"/>
      <c r="D24" s="102">
        <f t="shared" si="0"/>
        <v>0</v>
      </c>
      <c r="E24" s="106"/>
    </row>
    <row r="25" spans="1:5" ht="13.5">
      <c r="A25" s="50" t="s">
        <v>9</v>
      </c>
      <c r="B25" s="51"/>
      <c r="C25" s="52"/>
      <c r="D25" s="102">
        <f t="shared" si="0"/>
        <v>0</v>
      </c>
      <c r="E25" s="106"/>
    </row>
    <row r="26" spans="1:5" ht="13.5">
      <c r="A26" s="53" t="s">
        <v>55</v>
      </c>
      <c r="B26" s="51"/>
      <c r="C26" s="52"/>
      <c r="D26" s="102">
        <f t="shared" si="0"/>
        <v>0</v>
      </c>
      <c r="E26" s="106"/>
    </row>
    <row r="27" spans="1:5" ht="14.25">
      <c r="A27" s="35" t="s">
        <v>10</v>
      </c>
      <c r="B27" s="36">
        <f>SUM(B21:B26)</f>
        <v>0</v>
      </c>
      <c r="C27" s="36">
        <f>SUM(C21:C26)</f>
        <v>0</v>
      </c>
      <c r="D27" s="107">
        <f>C27-B27</f>
        <v>0</v>
      </c>
      <c r="E27" s="108"/>
    </row>
    <row r="28" spans="1:4" ht="13.5">
      <c r="A28" s="5"/>
      <c r="B28" s="6"/>
      <c r="C28" s="7"/>
      <c r="D28" s="7"/>
    </row>
    <row r="29" spans="1:5" ht="54.75">
      <c r="A29" s="74" t="s">
        <v>56</v>
      </c>
      <c r="B29" s="38" t="s">
        <v>32</v>
      </c>
      <c r="C29" s="58" t="s">
        <v>33</v>
      </c>
      <c r="D29" s="86" t="s">
        <v>34</v>
      </c>
      <c r="E29" s="87"/>
    </row>
    <row r="30" spans="1:5" ht="13.5">
      <c r="A30" s="8" t="s">
        <v>11</v>
      </c>
      <c r="B30" s="9"/>
      <c r="C30" s="59"/>
      <c r="D30" s="96">
        <f>C30-B30</f>
        <v>0</v>
      </c>
      <c r="E30" s="97"/>
    </row>
    <row r="31" spans="1:5" ht="13.5">
      <c r="A31" s="8" t="s">
        <v>12</v>
      </c>
      <c r="B31" s="9"/>
      <c r="C31" s="59"/>
      <c r="D31" s="96">
        <f>C31-B31</f>
        <v>0</v>
      </c>
      <c r="E31" s="97"/>
    </row>
    <row r="32" spans="1:5" ht="13.5">
      <c r="A32" s="8" t="s">
        <v>13</v>
      </c>
      <c r="B32" s="9"/>
      <c r="C32" s="59"/>
      <c r="D32" s="96">
        <f>C32-B32</f>
        <v>0</v>
      </c>
      <c r="E32" s="97"/>
    </row>
    <row r="33" spans="1:5" ht="14.25">
      <c r="A33" s="39" t="s">
        <v>10</v>
      </c>
      <c r="B33" s="36">
        <f>SUM(B30:B32)</f>
        <v>0</v>
      </c>
      <c r="C33" s="57">
        <f>SUM(C30:C32)</f>
        <v>0</v>
      </c>
      <c r="D33" s="98">
        <f>C33-B33</f>
        <v>0</v>
      </c>
      <c r="E33" s="99"/>
    </row>
    <row r="34" spans="1:4" ht="13.5">
      <c r="A34" s="5"/>
      <c r="B34" s="6"/>
      <c r="C34" s="10"/>
      <c r="D34" s="11"/>
    </row>
    <row r="35" spans="1:5" ht="81" customHeight="1">
      <c r="A35" s="74" t="s">
        <v>57</v>
      </c>
      <c r="B35" s="38" t="s">
        <v>32</v>
      </c>
      <c r="C35" s="58" t="s">
        <v>33</v>
      </c>
      <c r="D35" s="86" t="s">
        <v>34</v>
      </c>
      <c r="E35" s="87"/>
    </row>
    <row r="36" spans="1:5" ht="13.5">
      <c r="A36" s="4" t="s">
        <v>14</v>
      </c>
      <c r="B36" s="9"/>
      <c r="C36" s="60"/>
      <c r="D36" s="96">
        <f>C36-B36</f>
        <v>0</v>
      </c>
      <c r="E36" s="97"/>
    </row>
    <row r="37" spans="1:5" ht="13.5">
      <c r="A37" s="4" t="s">
        <v>15</v>
      </c>
      <c r="B37" s="9"/>
      <c r="C37" s="60"/>
      <c r="D37" s="96">
        <f>C37-B37</f>
        <v>0</v>
      </c>
      <c r="E37" s="97"/>
    </row>
    <row r="38" spans="1:5" ht="13.5">
      <c r="A38" s="4" t="s">
        <v>16</v>
      </c>
      <c r="B38" s="9"/>
      <c r="C38" s="60"/>
      <c r="D38" s="96">
        <f>C38-B38</f>
        <v>0</v>
      </c>
      <c r="E38" s="97"/>
    </row>
    <row r="39" spans="1:5" ht="14.25">
      <c r="A39" s="39" t="s">
        <v>10</v>
      </c>
      <c r="B39" s="41">
        <f>SUM(B36:B38)</f>
        <v>0</v>
      </c>
      <c r="C39" s="42">
        <f>SUM(C36:C38)</f>
        <v>0</v>
      </c>
      <c r="D39" s="98">
        <f>C39-B39</f>
        <v>0</v>
      </c>
      <c r="E39" s="99"/>
    </row>
    <row r="40" spans="1:4" ht="13.5">
      <c r="A40" s="5"/>
      <c r="B40" s="6"/>
      <c r="C40" s="10"/>
      <c r="D40" s="11"/>
    </row>
    <row r="41" spans="1:5" ht="54.75">
      <c r="A41" s="61" t="s">
        <v>58</v>
      </c>
      <c r="B41" s="40" t="s">
        <v>32</v>
      </c>
      <c r="C41" s="58" t="s">
        <v>33</v>
      </c>
      <c r="D41" s="100" t="s">
        <v>34</v>
      </c>
      <c r="E41" s="101"/>
    </row>
    <row r="42" spans="1:5" ht="13.5">
      <c r="A42" s="2" t="s">
        <v>17</v>
      </c>
      <c r="B42" s="3"/>
      <c r="C42" s="54"/>
      <c r="D42" s="102">
        <f>C42-B42</f>
        <v>0</v>
      </c>
      <c r="E42" s="103"/>
    </row>
    <row r="43" spans="1:5" ht="13.5">
      <c r="A43" s="2" t="s">
        <v>18</v>
      </c>
      <c r="B43" s="3"/>
      <c r="C43" s="54"/>
      <c r="D43" s="102">
        <f>C43-B43</f>
        <v>0</v>
      </c>
      <c r="E43" s="103"/>
    </row>
    <row r="44" spans="1:5" ht="13.5">
      <c r="A44" s="2" t="s">
        <v>19</v>
      </c>
      <c r="B44" s="3"/>
      <c r="C44" s="54"/>
      <c r="D44" s="102">
        <f>C44-B44</f>
        <v>0</v>
      </c>
      <c r="E44" s="103"/>
    </row>
    <row r="45" spans="1:5" ht="14.25">
      <c r="A45" s="62" t="s">
        <v>10</v>
      </c>
      <c r="B45" s="63">
        <f>SUM(B42:B44)</f>
        <v>0</v>
      </c>
      <c r="C45" s="63">
        <f>SUM(C42:C44)</f>
        <v>0</v>
      </c>
      <c r="D45" s="104">
        <f>C45-B45</f>
        <v>0</v>
      </c>
      <c r="E45" s="105"/>
    </row>
    <row r="46" spans="1:4" ht="13.5">
      <c r="A46" s="5"/>
      <c r="B46" s="6"/>
      <c r="C46" s="7"/>
      <c r="D46" s="7"/>
    </row>
    <row r="47" spans="1:5" ht="67.5" customHeight="1">
      <c r="A47" s="77" t="s">
        <v>37</v>
      </c>
      <c r="B47" s="78"/>
      <c r="C47" s="78"/>
      <c r="D47" s="78"/>
      <c r="E47" s="79"/>
    </row>
    <row r="48" spans="1:5" ht="54.75">
      <c r="A48" s="64" t="s">
        <v>36</v>
      </c>
      <c r="B48" s="65" t="s">
        <v>32</v>
      </c>
      <c r="C48" s="66" t="s">
        <v>33</v>
      </c>
      <c r="D48" s="94" t="s">
        <v>34</v>
      </c>
      <c r="E48" s="95"/>
    </row>
    <row r="49" spans="1:5" ht="13.5">
      <c r="A49" s="47" t="s">
        <v>20</v>
      </c>
      <c r="B49" s="48"/>
      <c r="C49" s="67"/>
      <c r="D49" s="96">
        <f>C49-B49</f>
        <v>0</v>
      </c>
      <c r="E49" s="97"/>
    </row>
    <row r="50" spans="1:5" ht="13.5">
      <c r="A50" s="4" t="s">
        <v>21</v>
      </c>
      <c r="B50" s="9"/>
      <c r="C50" s="60"/>
      <c r="D50" s="96">
        <f>C50-B50</f>
        <v>0</v>
      </c>
      <c r="E50" s="97"/>
    </row>
    <row r="51" spans="1:5" ht="13.5">
      <c r="A51" s="12" t="s">
        <v>22</v>
      </c>
      <c r="B51" s="9"/>
      <c r="C51" s="60"/>
      <c r="D51" s="96">
        <f>C51-B51</f>
        <v>0</v>
      </c>
      <c r="E51" s="97"/>
    </row>
    <row r="52" spans="1:5" ht="14.25">
      <c r="A52" s="39" t="s">
        <v>10</v>
      </c>
      <c r="B52" s="42">
        <f>SUM(B49:B51)</f>
        <v>0</v>
      </c>
      <c r="C52" s="42">
        <f>SUM(C49:C51)</f>
        <v>0</v>
      </c>
      <c r="D52" s="98">
        <f>C52-B52</f>
        <v>0</v>
      </c>
      <c r="E52" s="99"/>
    </row>
    <row r="53" spans="3:4" ht="13.5">
      <c r="C53" s="11"/>
      <c r="D53" s="11"/>
    </row>
    <row r="54" spans="1:5" ht="54.75">
      <c r="A54" s="74" t="s">
        <v>23</v>
      </c>
      <c r="B54" s="38" t="s">
        <v>32</v>
      </c>
      <c r="C54" s="58" t="s">
        <v>33</v>
      </c>
      <c r="D54" s="86" t="s">
        <v>34</v>
      </c>
      <c r="E54" s="87"/>
    </row>
    <row r="55" spans="1:5" ht="13.5">
      <c r="A55" s="45" t="s">
        <v>24</v>
      </c>
      <c r="B55" s="46">
        <f>SUM(B18,B27,B33,B39,B45)</f>
        <v>0</v>
      </c>
      <c r="C55" s="68">
        <f>SUM(C18,C27,C33,C39,C45)</f>
        <v>0</v>
      </c>
      <c r="D55" s="88"/>
      <c r="E55" s="89"/>
    </row>
    <row r="56" spans="1:5" ht="13.5">
      <c r="A56" s="45" t="s">
        <v>25</v>
      </c>
      <c r="B56" s="46">
        <f>B52</f>
        <v>0</v>
      </c>
      <c r="C56" s="68">
        <f>C52</f>
        <v>0</v>
      </c>
      <c r="D56" s="88">
        <f>D52</f>
        <v>0</v>
      </c>
      <c r="E56" s="89"/>
    </row>
    <row r="57" spans="1:5" ht="14.25">
      <c r="A57" s="43" t="s">
        <v>26</v>
      </c>
      <c r="B57" s="44">
        <f>SUM(B55:B56)</f>
        <v>0</v>
      </c>
      <c r="C57" s="69">
        <f>SUM(C55:C56)</f>
        <v>0</v>
      </c>
      <c r="D57" s="90">
        <f>SUM(D55:D56)</f>
        <v>0</v>
      </c>
      <c r="E57" s="91"/>
    </row>
    <row r="59" spans="1:5" ht="31.5" customHeight="1">
      <c r="A59" s="31" t="s">
        <v>38</v>
      </c>
      <c r="B59" s="126" t="s">
        <v>39</v>
      </c>
      <c r="C59" s="127"/>
      <c r="D59" s="92" t="s">
        <v>40</v>
      </c>
      <c r="E59" s="93"/>
    </row>
    <row r="60" spans="1:5" ht="14.25" customHeight="1">
      <c r="A60" s="32" t="s">
        <v>41</v>
      </c>
      <c r="B60" s="131"/>
      <c r="C60" s="132"/>
      <c r="D60" s="80"/>
      <c r="E60" s="81"/>
    </row>
    <row r="61" spans="1:5" ht="13.5">
      <c r="A61" s="32" t="s">
        <v>42</v>
      </c>
      <c r="B61" s="131"/>
      <c r="C61" s="132"/>
      <c r="D61" s="80"/>
      <c r="E61" s="81"/>
    </row>
    <row r="62" spans="1:5" ht="13.5">
      <c r="A62" s="32" t="s">
        <v>43</v>
      </c>
      <c r="B62" s="131"/>
      <c r="C62" s="132"/>
      <c r="D62" s="80"/>
      <c r="E62" s="81"/>
    </row>
    <row r="63" spans="1:5" ht="13.5">
      <c r="A63" s="32" t="s">
        <v>44</v>
      </c>
      <c r="B63" s="131"/>
      <c r="C63" s="132"/>
      <c r="D63" s="80"/>
      <c r="E63" s="81"/>
    </row>
    <row r="64" spans="1:5" ht="18.75" customHeight="1">
      <c r="A64" s="33" t="s">
        <v>45</v>
      </c>
      <c r="B64" s="133"/>
      <c r="C64" s="134"/>
      <c r="D64" s="82">
        <v>0</v>
      </c>
      <c r="E64" s="83"/>
    </row>
    <row r="65" spans="1:5" ht="13.5">
      <c r="A65" s="34"/>
      <c r="B65" s="34"/>
      <c r="C65" s="34"/>
      <c r="D65" s="70"/>
      <c r="E65" s="71"/>
    </row>
    <row r="66" spans="4:5" ht="13.5">
      <c r="D66" s="72"/>
      <c r="E66" s="73"/>
    </row>
    <row r="67" spans="1:5" ht="19.5" customHeight="1">
      <c r="A67" s="138" t="s">
        <v>46</v>
      </c>
      <c r="B67" s="139"/>
      <c r="C67" s="140"/>
      <c r="D67" s="84">
        <f>SUM(D64,C57)</f>
        <v>0</v>
      </c>
      <c r="E67" s="85"/>
    </row>
    <row r="68" spans="4:5" ht="13.5">
      <c r="D68" s="5"/>
      <c r="E68" s="5"/>
    </row>
    <row r="69" spans="1:5" ht="13.5">
      <c r="A69" s="13" t="s">
        <v>27</v>
      </c>
      <c r="B69" s="23"/>
      <c r="C69" s="120"/>
      <c r="D69" s="120"/>
      <c r="E69" s="120"/>
    </row>
    <row r="70" spans="1:5" ht="30" customHeight="1">
      <c r="A70" s="25" t="s">
        <v>50</v>
      </c>
      <c r="B70" s="24"/>
      <c r="C70" s="121" t="s">
        <v>51</v>
      </c>
      <c r="D70" s="121"/>
      <c r="E70" s="121"/>
    </row>
    <row r="71" spans="1:5" ht="13.5">
      <c r="A71" s="25"/>
      <c r="B71" s="24"/>
      <c r="C71" s="26"/>
      <c r="D71" s="27"/>
      <c r="E71" s="27"/>
    </row>
    <row r="72" spans="1:5" ht="13.5">
      <c r="A72" s="28" t="s">
        <v>28</v>
      </c>
      <c r="B72" s="29"/>
      <c r="C72" s="29"/>
      <c r="D72" s="29"/>
      <c r="E72" s="29"/>
    </row>
    <row r="73" spans="1:5" ht="13.5">
      <c r="A73" s="13" t="s">
        <v>27</v>
      </c>
      <c r="B73" s="23"/>
      <c r="C73" s="120"/>
      <c r="D73" s="120"/>
      <c r="E73" s="120"/>
    </row>
    <row r="74" spans="1:5" ht="15" customHeight="1">
      <c r="A74" s="30" t="s">
        <v>49</v>
      </c>
      <c r="B74" s="30"/>
      <c r="C74" s="135" t="s">
        <v>48</v>
      </c>
      <c r="D74" s="135"/>
      <c r="E74" s="135"/>
    </row>
    <row r="75" spans="1:5" ht="13.5">
      <c r="A75" s="5"/>
      <c r="B75" s="29"/>
      <c r="C75" s="29"/>
      <c r="D75" s="29"/>
      <c r="E75" s="29"/>
    </row>
    <row r="76" spans="1:5" ht="13.5">
      <c r="A76" s="14" t="s">
        <v>47</v>
      </c>
      <c r="B76" s="29"/>
      <c r="C76" s="29"/>
      <c r="D76" s="29"/>
      <c r="E76" s="29"/>
    </row>
    <row r="77" spans="1:5" ht="13.5">
      <c r="A77" s="5"/>
      <c r="B77" s="29"/>
      <c r="C77" s="29"/>
      <c r="D77" s="29"/>
      <c r="E77" s="29"/>
    </row>
  </sheetData>
  <sheetProtection/>
  <mergeCells count="67"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B12:E12"/>
    <mergeCell ref="A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5:E45"/>
    <mergeCell ref="D59:E59"/>
    <mergeCell ref="D60:E60"/>
    <mergeCell ref="D48:E48"/>
    <mergeCell ref="D49:E49"/>
    <mergeCell ref="D50:E50"/>
    <mergeCell ref="D51:E51"/>
    <mergeCell ref="D52:E52"/>
    <mergeCell ref="A47:E47"/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Davorka Krajnovic</cp:lastModifiedBy>
  <cp:lastPrinted>2017-09-19T07:16:02Z</cp:lastPrinted>
  <dcterms:created xsi:type="dcterms:W3CDTF">2012-11-06T10:02:08Z</dcterms:created>
  <dcterms:modified xsi:type="dcterms:W3CDTF">2019-02-25T11:30:23Z</dcterms:modified>
  <cp:category/>
  <cp:version/>
  <cp:contentType/>
  <cp:contentStatus/>
</cp:coreProperties>
</file>